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<sst xmlns="http://schemas.openxmlformats.org/spreadsheetml/2006/main" count="48" uniqueCount="45">
  <si>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Fibonacci</t>
  </si>
  <si>
    <t>f(0)</t>
  </si>
  <si>
    <t>f(1)</t>
  </si>
  <si>
    <t>f(2)</t>
  </si>
  <si>
    <t>f(3)</t>
  </si>
  <si>
    <t>f(4)</t>
  </si>
  <si>
    <t>f(5)</t>
  </si>
  <si>
    <t>f(6)</t>
  </si>
  <si>
    <t xml:space="preserve">Ratio of Adjacent Pairs </t>
  </si>
  <si>
    <t>[f(n)/f(n-1)]</t>
  </si>
  <si>
    <t xml:space="preserve">When you take the ratio of f(n)/f(n-1) </t>
  </si>
  <si>
    <t>the ratio quickly converges to 1.618033989.</t>
  </si>
  <si>
    <t>Ratio of Even/Odd Pairs</t>
  </si>
  <si>
    <t>f(4)/f(2)</t>
  </si>
  <si>
    <t>f(5)/f(3)</t>
  </si>
  <si>
    <t>When you take the ratio of even/odd pairs,</t>
  </si>
  <si>
    <t>the even pairs start above 1 and the odd</t>
  </si>
  <si>
    <t>f(7)</t>
  </si>
  <si>
    <t>f(8)</t>
  </si>
  <si>
    <t>f(9)</t>
  </si>
  <si>
    <t>f(10)</t>
  </si>
  <si>
    <t>f(11)</t>
  </si>
  <si>
    <t>f(12)</t>
  </si>
  <si>
    <t>f(13)</t>
  </si>
  <si>
    <t>f(14)</t>
  </si>
  <si>
    <t>f(15)</t>
  </si>
  <si>
    <t>f(16)</t>
  </si>
  <si>
    <t>f(17)</t>
  </si>
  <si>
    <t>f(18)</t>
  </si>
  <si>
    <t>f(19)</t>
  </si>
  <si>
    <t>f(20)</t>
  </si>
  <si>
    <t>f(21)</t>
  </si>
  <si>
    <t>f(22)</t>
  </si>
  <si>
    <t>f(23)</t>
  </si>
  <si>
    <t>f(24)</t>
  </si>
  <si>
    <t>f(25)</t>
  </si>
  <si>
    <t>f(26)</t>
  </si>
  <si>
    <t xml:space="preserve">pairs start below 1.  Eventually (around </t>
  </si>
  <si>
    <t>f(26)/f(24) they converge to 1.</t>
  </si>
  <si>
    <t>Other Sequences</t>
  </si>
  <si>
    <t>Ratio of Adjacents</t>
  </si>
  <si>
    <t>Comments:</t>
  </si>
  <si>
    <t>Starting with f(0)=1, f(1)=3 and f(0)=2, f(1)=4 gives the</t>
  </si>
  <si>
    <t>same ratio between adjacent terms as when we started</t>
  </si>
  <si>
    <t>with 0 and 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</si>
</sst>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H51" sqref="H51"/>
    </sheetView>
  </sheetViews>
  <sheetFormatPr defaultColWidth="9.140625" defaultRowHeight="12.75"/>
  <cols>
    <col min="3" max="3" width="21.140625" style="0" customWidth="1"/>
    <col min="4" max="4" width="36.28125" style="0" customWidth="1"/>
    <col min="5" max="5" width="20.28125" style="0" customWidth="1"/>
    <col min="6" max="6" width="36.140625" style="0" customWidth="1"/>
    <col min="9" max="9" width="16.57421875" style="0" customWidth="1"/>
    <col min="10" max="10" width="7.7109375" style="0" customWidth="1"/>
  </cols>
  <sheetData>
    <row r="1" spans="1:7" ht="12.75">
      <c r="A1" t="s">
        <v>0</v>
      </c>
      <c r="G1" t="s">
        <v>39</v>
      </c>
    </row>
    <row r="2" spans="3:11" ht="12.75">
      <c r="C2" t="s">
        <v>8</v>
      </c>
      <c r="D2" t="s">
        <v>10</v>
      </c>
      <c r="E2" t="s">
        <v>12</v>
      </c>
      <c r="F2" t="s">
        <v>15</v>
      </c>
      <c r="I2" t="s">
        <v>40</v>
      </c>
      <c r="K2" t="s">
        <v>40</v>
      </c>
    </row>
    <row r="3" spans="1:10" ht="12.75">
      <c r="A3" t="s">
        <v>1</v>
      </c>
      <c r="B3">
        <v>0</v>
      </c>
      <c r="C3" t="s">
        <v>9</v>
      </c>
      <c r="D3" t="s">
        <v>11</v>
      </c>
      <c r="F3" t="s">
        <v>16</v>
      </c>
      <c r="G3" t="s">
        <v>1</v>
      </c>
      <c r="H3">
        <v>1</v>
      </c>
      <c r="J3">
        <v>2</v>
      </c>
    </row>
    <row r="4" spans="1:11" ht="12.75">
      <c r="A4" t="s">
        <v>2</v>
      </c>
      <c r="B4">
        <v>1</v>
      </c>
      <c r="F4" t="s">
        <v>37</v>
      </c>
      <c r="G4" t="s">
        <v>2</v>
      </c>
      <c r="H4">
        <v>3</v>
      </c>
      <c r="I4">
        <f>(H4/H3)</f>
        <v>3</v>
      </c>
      <c r="J4">
        <v>4</v>
      </c>
      <c r="K4">
        <f>(J4/J3)</f>
        <v>2</v>
      </c>
    </row>
    <row r="5" spans="1:11" ht="12.75">
      <c r="A5" t="s">
        <v>3</v>
      </c>
      <c r="B5">
        <f>SUM(B3+B4)</f>
        <v>1</v>
      </c>
      <c r="C5">
        <f>(B5/B4)</f>
        <v>1</v>
      </c>
      <c r="D5" t="s">
        <v>13</v>
      </c>
      <c r="E5">
        <f>(C7/C5)</f>
        <v>1.5</v>
      </c>
      <c r="F5" t="s">
        <v>38</v>
      </c>
      <c r="H5">
        <f>SUM(H4+H3)</f>
        <v>4</v>
      </c>
      <c r="I5">
        <f aca="true" t="shared" si="0" ref="I5:I44">(H5/H4)</f>
        <v>1.3333333333333333</v>
      </c>
      <c r="J5">
        <f>SUM(J4+J3)</f>
        <v>6</v>
      </c>
      <c r="K5">
        <f aca="true" t="shared" si="1" ref="K5:K44">(J5/J4)</f>
        <v>1.5</v>
      </c>
    </row>
    <row r="6" spans="1:11" ht="12.75">
      <c r="A6" t="s">
        <v>4</v>
      </c>
      <c r="B6">
        <f aca="true" t="shared" si="2" ref="B6:B52">SUM(B4+B5)</f>
        <v>2</v>
      </c>
      <c r="C6">
        <f aca="true" t="shared" si="3" ref="C6:C52">(B6/B5)</f>
        <v>2</v>
      </c>
      <c r="D6" t="s">
        <v>14</v>
      </c>
      <c r="E6">
        <f aca="true" t="shared" si="4" ref="E6:E52">(C8/C6)</f>
        <v>0.8333333333333334</v>
      </c>
      <c r="H6">
        <f aca="true" t="shared" si="5" ref="H6:H44">SUM(H5+H4)</f>
        <v>7</v>
      </c>
      <c r="I6">
        <f t="shared" si="0"/>
        <v>1.75</v>
      </c>
      <c r="J6">
        <f aca="true" t="shared" si="6" ref="J6:J58">SUM(J5+J4)</f>
        <v>10</v>
      </c>
      <c r="K6">
        <f t="shared" si="1"/>
        <v>1.6666666666666667</v>
      </c>
    </row>
    <row r="7" spans="1:11" ht="12.75">
      <c r="A7" t="s">
        <v>5</v>
      </c>
      <c r="B7">
        <f t="shared" si="2"/>
        <v>3</v>
      </c>
      <c r="C7">
        <f t="shared" si="3"/>
        <v>1.5</v>
      </c>
      <c r="E7">
        <f t="shared" si="4"/>
        <v>1.0666666666666667</v>
      </c>
      <c r="H7">
        <f t="shared" si="5"/>
        <v>11</v>
      </c>
      <c r="I7">
        <f t="shared" si="0"/>
        <v>1.5714285714285714</v>
      </c>
      <c r="J7">
        <f t="shared" si="6"/>
        <v>16</v>
      </c>
      <c r="K7">
        <f t="shared" si="1"/>
        <v>1.6</v>
      </c>
    </row>
    <row r="8" spans="1:11" ht="12.75">
      <c r="A8" t="s">
        <v>6</v>
      </c>
      <c r="B8">
        <f t="shared" si="2"/>
        <v>5</v>
      </c>
      <c r="C8">
        <f t="shared" si="3"/>
        <v>1.6666666666666667</v>
      </c>
      <c r="E8">
        <f t="shared" si="4"/>
        <v>0.975</v>
      </c>
      <c r="H8">
        <f t="shared" si="5"/>
        <v>18</v>
      </c>
      <c r="I8">
        <f t="shared" si="0"/>
        <v>1.6363636363636365</v>
      </c>
      <c r="J8">
        <f t="shared" si="6"/>
        <v>26</v>
      </c>
      <c r="K8">
        <f t="shared" si="1"/>
        <v>1.625</v>
      </c>
    </row>
    <row r="9" spans="1:11" ht="12.75">
      <c r="A9" t="s">
        <v>7</v>
      </c>
      <c r="B9">
        <f t="shared" si="2"/>
        <v>8</v>
      </c>
      <c r="C9">
        <f t="shared" si="3"/>
        <v>1.6</v>
      </c>
      <c r="E9">
        <f t="shared" si="4"/>
        <v>1.0096153846153846</v>
      </c>
      <c r="H9">
        <f t="shared" si="5"/>
        <v>29</v>
      </c>
      <c r="I9">
        <f t="shared" si="0"/>
        <v>1.6111111111111112</v>
      </c>
      <c r="J9">
        <f t="shared" si="6"/>
        <v>42</v>
      </c>
      <c r="K9">
        <f t="shared" si="1"/>
        <v>1.6153846153846154</v>
      </c>
    </row>
    <row r="10" spans="1:11" ht="12.75">
      <c r="A10" t="s">
        <v>17</v>
      </c>
      <c r="B10">
        <f t="shared" si="2"/>
        <v>13</v>
      </c>
      <c r="C10">
        <f t="shared" si="3"/>
        <v>1.625</v>
      </c>
      <c r="E10">
        <f t="shared" si="4"/>
        <v>0.9963369963369964</v>
      </c>
      <c r="H10">
        <f t="shared" si="5"/>
        <v>47</v>
      </c>
      <c r="I10">
        <f t="shared" si="0"/>
        <v>1.6206896551724137</v>
      </c>
      <c r="J10">
        <f t="shared" si="6"/>
        <v>68</v>
      </c>
      <c r="K10">
        <f t="shared" si="1"/>
        <v>1.619047619047619</v>
      </c>
    </row>
    <row r="11" spans="1:11" ht="12.75">
      <c r="A11" t="s">
        <v>18</v>
      </c>
      <c r="B11">
        <f t="shared" si="2"/>
        <v>21</v>
      </c>
      <c r="C11">
        <f t="shared" si="3"/>
        <v>1.6153846153846154</v>
      </c>
      <c r="E11">
        <f t="shared" si="4"/>
        <v>1.0014005602240896</v>
      </c>
      <c r="H11">
        <f t="shared" si="5"/>
        <v>76</v>
      </c>
      <c r="I11">
        <f t="shared" si="0"/>
        <v>1.6170212765957446</v>
      </c>
      <c r="J11">
        <f t="shared" si="6"/>
        <v>110</v>
      </c>
      <c r="K11">
        <f t="shared" si="1"/>
        <v>1.6176470588235294</v>
      </c>
    </row>
    <row r="12" spans="1:11" ht="12.75">
      <c r="A12" t="s">
        <v>19</v>
      </c>
      <c r="B12">
        <f t="shared" si="2"/>
        <v>34</v>
      </c>
      <c r="C12">
        <f t="shared" si="3"/>
        <v>1.619047619047619</v>
      </c>
      <c r="E12">
        <f t="shared" si="4"/>
        <v>0.9994652406417112</v>
      </c>
      <c r="H12">
        <f t="shared" si="5"/>
        <v>123</v>
      </c>
      <c r="I12">
        <f t="shared" si="0"/>
        <v>1.618421052631579</v>
      </c>
      <c r="J12">
        <f t="shared" si="6"/>
        <v>178</v>
      </c>
      <c r="K12">
        <f t="shared" si="1"/>
        <v>1.6181818181818182</v>
      </c>
    </row>
    <row r="13" spans="1:11" ht="12.75">
      <c r="A13" t="s">
        <v>20</v>
      </c>
      <c r="B13">
        <f t="shared" si="2"/>
        <v>55</v>
      </c>
      <c r="C13">
        <f t="shared" si="3"/>
        <v>1.6176470588235294</v>
      </c>
      <c r="E13">
        <f t="shared" si="4"/>
        <v>1.0002042900919306</v>
      </c>
      <c r="H13">
        <f t="shared" si="5"/>
        <v>199</v>
      </c>
      <c r="I13">
        <f t="shared" si="0"/>
        <v>1.6178861788617886</v>
      </c>
      <c r="J13">
        <f t="shared" si="6"/>
        <v>288</v>
      </c>
      <c r="K13">
        <f t="shared" si="1"/>
        <v>1.6179775280898876</v>
      </c>
    </row>
    <row r="14" spans="1:11" ht="12.75">
      <c r="A14" t="s">
        <v>21</v>
      </c>
      <c r="B14">
        <f t="shared" si="2"/>
        <v>89</v>
      </c>
      <c r="C14">
        <f t="shared" si="3"/>
        <v>1.6181818181818182</v>
      </c>
      <c r="E14">
        <f t="shared" si="4"/>
        <v>0.9999219725343321</v>
      </c>
      <c r="H14">
        <f t="shared" si="5"/>
        <v>322</v>
      </c>
      <c r="I14">
        <f t="shared" si="0"/>
        <v>1.6180904522613064</v>
      </c>
      <c r="J14">
        <f t="shared" si="6"/>
        <v>466</v>
      </c>
      <c r="K14">
        <f t="shared" si="1"/>
        <v>1.6180555555555556</v>
      </c>
    </row>
    <row r="15" spans="1:11" ht="12.75">
      <c r="A15" t="s">
        <v>22</v>
      </c>
      <c r="B15">
        <f t="shared" si="2"/>
        <v>144</v>
      </c>
      <c r="C15">
        <f t="shared" si="3"/>
        <v>1.6179775280898876</v>
      </c>
      <c r="E15">
        <f t="shared" si="4"/>
        <v>1.0000298044825942</v>
      </c>
      <c r="H15">
        <f t="shared" si="5"/>
        <v>521</v>
      </c>
      <c r="I15">
        <f t="shared" si="0"/>
        <v>1.6180124223602483</v>
      </c>
      <c r="J15">
        <f t="shared" si="6"/>
        <v>754</v>
      </c>
      <c r="K15">
        <f t="shared" si="1"/>
        <v>1.6180257510729614</v>
      </c>
    </row>
    <row r="16" spans="1:11" ht="12.75">
      <c r="A16" t="s">
        <v>23</v>
      </c>
      <c r="B16">
        <f t="shared" si="2"/>
        <v>233</v>
      </c>
      <c r="C16">
        <f t="shared" si="3"/>
        <v>1.6180555555555556</v>
      </c>
      <c r="E16">
        <f t="shared" si="4"/>
        <v>0.9999886157944468</v>
      </c>
      <c r="H16">
        <f t="shared" si="5"/>
        <v>843</v>
      </c>
      <c r="I16">
        <f t="shared" si="0"/>
        <v>1.618042226487524</v>
      </c>
      <c r="J16">
        <f t="shared" si="6"/>
        <v>1220</v>
      </c>
      <c r="K16">
        <f t="shared" si="1"/>
        <v>1.6180371352785146</v>
      </c>
    </row>
    <row r="17" spans="1:11" ht="12.75">
      <c r="A17" t="s">
        <v>24</v>
      </c>
      <c r="B17">
        <f t="shared" si="2"/>
        <v>377</v>
      </c>
      <c r="C17">
        <f t="shared" si="3"/>
        <v>1.6180257510729614</v>
      </c>
      <c r="E17">
        <f t="shared" si="4"/>
        <v>1.0000043483932688</v>
      </c>
      <c r="H17">
        <f t="shared" si="5"/>
        <v>1364</v>
      </c>
      <c r="I17">
        <f t="shared" si="0"/>
        <v>1.6180308422301304</v>
      </c>
      <c r="J17">
        <f t="shared" si="6"/>
        <v>1974</v>
      </c>
      <c r="K17">
        <f t="shared" si="1"/>
        <v>1.618032786885246</v>
      </c>
    </row>
    <row r="18" spans="1:11" ht="12.75">
      <c r="A18" t="s">
        <v>25</v>
      </c>
      <c r="B18">
        <f t="shared" si="2"/>
        <v>610</v>
      </c>
      <c r="C18">
        <f t="shared" si="3"/>
        <v>1.6180371352785146</v>
      </c>
      <c r="E18">
        <f t="shared" si="4"/>
        <v>0.9999983390635641</v>
      </c>
      <c r="H18">
        <f t="shared" si="5"/>
        <v>2207</v>
      </c>
      <c r="I18">
        <f t="shared" si="0"/>
        <v>1.6180351906158357</v>
      </c>
      <c r="J18">
        <f t="shared" si="6"/>
        <v>3194</v>
      </c>
      <c r="K18">
        <f t="shared" si="1"/>
        <v>1.618034447821682</v>
      </c>
    </row>
    <row r="19" spans="1:11" ht="12.75">
      <c r="A19" t="s">
        <v>26</v>
      </c>
      <c r="B19">
        <f t="shared" si="2"/>
        <v>987</v>
      </c>
      <c r="C19">
        <f t="shared" si="3"/>
        <v>1.618032786885246</v>
      </c>
      <c r="E19">
        <f t="shared" si="4"/>
        <v>1.0000006344215566</v>
      </c>
      <c r="H19">
        <f t="shared" si="5"/>
        <v>3571</v>
      </c>
      <c r="I19">
        <f t="shared" si="0"/>
        <v>1.6180335296782964</v>
      </c>
      <c r="J19">
        <f t="shared" si="6"/>
        <v>5168</v>
      </c>
      <c r="K19">
        <f t="shared" si="1"/>
        <v>1.6180338134001253</v>
      </c>
    </row>
    <row r="20" spans="1:11" ht="12.75">
      <c r="A20" t="s">
        <v>27</v>
      </c>
      <c r="B20">
        <f t="shared" si="2"/>
        <v>1597</v>
      </c>
      <c r="C20">
        <f t="shared" si="3"/>
        <v>1.618034447821682</v>
      </c>
      <c r="E20">
        <f t="shared" si="4"/>
        <v>0.999999757672571</v>
      </c>
      <c r="H20">
        <f t="shared" si="5"/>
        <v>5778</v>
      </c>
      <c r="I20">
        <f t="shared" si="0"/>
        <v>1.618034164099692</v>
      </c>
      <c r="J20">
        <f t="shared" si="6"/>
        <v>8362</v>
      </c>
      <c r="K20">
        <f t="shared" si="1"/>
        <v>1.618034055727554</v>
      </c>
    </row>
    <row r="21" spans="1:11" ht="12.75">
      <c r="A21" t="s">
        <v>28</v>
      </c>
      <c r="B21">
        <f t="shared" si="2"/>
        <v>2584</v>
      </c>
      <c r="C21">
        <f t="shared" si="3"/>
        <v>1.6180338134001253</v>
      </c>
      <c r="E21">
        <f t="shared" si="4"/>
        <v>1.0000000925608477</v>
      </c>
      <c r="H21">
        <f t="shared" si="5"/>
        <v>9349</v>
      </c>
      <c r="I21">
        <f t="shared" si="0"/>
        <v>1.6180339217722395</v>
      </c>
      <c r="J21">
        <f t="shared" si="6"/>
        <v>13530</v>
      </c>
      <c r="K21">
        <f t="shared" si="1"/>
        <v>1.6180339631667064</v>
      </c>
    </row>
    <row r="22" spans="1:11" ht="12.75">
      <c r="A22" t="s">
        <v>29</v>
      </c>
      <c r="B22">
        <f t="shared" si="2"/>
        <v>4181</v>
      </c>
      <c r="C22">
        <f t="shared" si="3"/>
        <v>1.618034055727554</v>
      </c>
      <c r="E22">
        <f t="shared" si="4"/>
        <v>0.9999999646449031</v>
      </c>
      <c r="H22">
        <f t="shared" si="5"/>
        <v>15127</v>
      </c>
      <c r="I22">
        <f t="shared" si="0"/>
        <v>1.6180340143330838</v>
      </c>
      <c r="J22">
        <f t="shared" si="6"/>
        <v>21892</v>
      </c>
      <c r="K22">
        <f t="shared" si="1"/>
        <v>1.6180339985218033</v>
      </c>
    </row>
    <row r="23" spans="1:11" ht="12.75">
      <c r="A23" t="s">
        <v>30</v>
      </c>
      <c r="B23">
        <f t="shared" si="2"/>
        <v>6765</v>
      </c>
      <c r="C23">
        <f t="shared" si="3"/>
        <v>1.6180339631667064</v>
      </c>
      <c r="E23">
        <f t="shared" si="4"/>
        <v>1.0000000135044456</v>
      </c>
      <c r="H23">
        <f t="shared" si="5"/>
        <v>24476</v>
      </c>
      <c r="I23">
        <f t="shared" si="0"/>
        <v>1.6180339789779863</v>
      </c>
      <c r="J23">
        <f t="shared" si="6"/>
        <v>35422</v>
      </c>
      <c r="K23">
        <f t="shared" si="1"/>
        <v>1.618033985017358</v>
      </c>
    </row>
    <row r="24" spans="1:11" ht="12.75">
      <c r="A24" t="s">
        <v>31</v>
      </c>
      <c r="B24">
        <f t="shared" si="2"/>
        <v>10946</v>
      </c>
      <c r="C24">
        <f t="shared" si="3"/>
        <v>1.6180339985218033</v>
      </c>
      <c r="E24">
        <f t="shared" si="4"/>
        <v>0.9999999948417609</v>
      </c>
      <c r="H24">
        <f t="shared" si="5"/>
        <v>39603</v>
      </c>
      <c r="I24">
        <f t="shared" si="0"/>
        <v>1.6180339924824318</v>
      </c>
      <c r="J24">
        <f t="shared" si="6"/>
        <v>57314</v>
      </c>
      <c r="K24">
        <f t="shared" si="1"/>
        <v>1.6180339901755971</v>
      </c>
    </row>
    <row r="25" spans="1:11" ht="12.75">
      <c r="A25" t="s">
        <v>32</v>
      </c>
      <c r="B25">
        <f t="shared" si="2"/>
        <v>17711</v>
      </c>
      <c r="C25">
        <f t="shared" si="3"/>
        <v>1.618033985017358</v>
      </c>
      <c r="E25">
        <f t="shared" si="4"/>
        <v>1.000000001970272</v>
      </c>
      <c r="H25">
        <f t="shared" si="5"/>
        <v>64079</v>
      </c>
      <c r="I25">
        <f t="shared" si="0"/>
        <v>1.6180339873241927</v>
      </c>
      <c r="J25">
        <f t="shared" si="6"/>
        <v>92736</v>
      </c>
      <c r="K25">
        <f t="shared" si="1"/>
        <v>1.618033988205325</v>
      </c>
    </row>
    <row r="26" spans="1:11" ht="12.75">
      <c r="A26" t="s">
        <v>33</v>
      </c>
      <c r="B26">
        <f t="shared" si="2"/>
        <v>28657</v>
      </c>
      <c r="C26">
        <f t="shared" si="3"/>
        <v>1.6180339901755971</v>
      </c>
      <c r="E26">
        <f t="shared" si="4"/>
        <v>0.9999999992474231</v>
      </c>
      <c r="H26">
        <f t="shared" si="5"/>
        <v>103682</v>
      </c>
      <c r="I26">
        <f t="shared" si="0"/>
        <v>1.6180339892944646</v>
      </c>
      <c r="J26">
        <f t="shared" si="6"/>
        <v>150050</v>
      </c>
      <c r="K26">
        <f t="shared" si="1"/>
        <v>1.618033988957902</v>
      </c>
    </row>
    <row r="27" spans="1:11" ht="12.75">
      <c r="A27" t="s">
        <v>34</v>
      </c>
      <c r="B27">
        <f t="shared" si="2"/>
        <v>46368</v>
      </c>
      <c r="C27">
        <f t="shared" si="3"/>
        <v>1.618033988205325</v>
      </c>
      <c r="E27">
        <f t="shared" si="4"/>
        <v>1.000000000287459</v>
      </c>
      <c r="H27">
        <f t="shared" si="5"/>
        <v>167761</v>
      </c>
      <c r="I27">
        <f t="shared" si="0"/>
        <v>1.6180339885418877</v>
      </c>
      <c r="J27">
        <f t="shared" si="6"/>
        <v>242786</v>
      </c>
      <c r="K27">
        <f t="shared" si="1"/>
        <v>1.6180339886704431</v>
      </c>
    </row>
    <row r="28" spans="1:11" ht="12.75">
      <c r="A28" t="s">
        <v>35</v>
      </c>
      <c r="B28">
        <f t="shared" si="2"/>
        <v>75025</v>
      </c>
      <c r="C28">
        <f t="shared" si="3"/>
        <v>1.618033988957902</v>
      </c>
      <c r="E28">
        <f t="shared" si="4"/>
        <v>0.9999999998902004</v>
      </c>
      <c r="H28">
        <f t="shared" si="5"/>
        <v>271443</v>
      </c>
      <c r="I28">
        <f t="shared" si="0"/>
        <v>1.6180339888293465</v>
      </c>
      <c r="J28">
        <f t="shared" si="6"/>
        <v>392836</v>
      </c>
      <c r="K28">
        <f t="shared" si="1"/>
        <v>1.6180339887802426</v>
      </c>
    </row>
    <row r="29" spans="1:11" ht="12.75">
      <c r="A29" t="s">
        <v>36</v>
      </c>
      <c r="B29">
        <f t="shared" si="2"/>
        <v>121393</v>
      </c>
      <c r="C29">
        <f t="shared" si="3"/>
        <v>1.6180339886704431</v>
      </c>
      <c r="E29">
        <f t="shared" si="4"/>
        <v>1.0000000000419398</v>
      </c>
      <c r="H29">
        <f t="shared" si="5"/>
        <v>439204</v>
      </c>
      <c r="I29">
        <f t="shared" si="0"/>
        <v>1.618033988719547</v>
      </c>
      <c r="J29">
        <f t="shared" si="6"/>
        <v>635622</v>
      </c>
      <c r="K29">
        <f t="shared" si="1"/>
        <v>1.618033988738303</v>
      </c>
    </row>
    <row r="30" spans="2:11" ht="12.75">
      <c r="B30">
        <f t="shared" si="2"/>
        <v>196418</v>
      </c>
      <c r="C30">
        <f t="shared" si="3"/>
        <v>1.6180339887802426</v>
      </c>
      <c r="E30">
        <f t="shared" si="4"/>
        <v>0.9999999999839805</v>
      </c>
      <c r="H30">
        <f t="shared" si="5"/>
        <v>710647</v>
      </c>
      <c r="I30">
        <f t="shared" si="0"/>
        <v>1.6180339887614867</v>
      </c>
      <c r="J30">
        <f t="shared" si="6"/>
        <v>1028458</v>
      </c>
      <c r="K30">
        <f t="shared" si="1"/>
        <v>1.6180339887543225</v>
      </c>
    </row>
    <row r="31" spans="2:11" ht="12.75">
      <c r="B31">
        <f t="shared" si="2"/>
        <v>317811</v>
      </c>
      <c r="C31">
        <f t="shared" si="3"/>
        <v>1.618033988738303</v>
      </c>
      <c r="E31">
        <f t="shared" si="4"/>
        <v>1.0000000000061189</v>
      </c>
      <c r="H31">
        <f t="shared" si="5"/>
        <v>1149851</v>
      </c>
      <c r="I31">
        <f t="shared" si="0"/>
        <v>1.6180339887454671</v>
      </c>
      <c r="J31">
        <f t="shared" si="6"/>
        <v>1664080</v>
      </c>
      <c r="K31">
        <f t="shared" si="1"/>
        <v>1.6180339887482036</v>
      </c>
    </row>
    <row r="32" spans="2:11" ht="12.75">
      <c r="B32">
        <f t="shared" si="2"/>
        <v>514229</v>
      </c>
      <c r="C32">
        <f t="shared" si="3"/>
        <v>1.6180339887543225</v>
      </c>
      <c r="E32">
        <f t="shared" si="4"/>
        <v>0.9999999999976629</v>
      </c>
      <c r="H32">
        <f t="shared" si="5"/>
        <v>1860498</v>
      </c>
      <c r="I32">
        <f t="shared" si="0"/>
        <v>1.618033988751586</v>
      </c>
      <c r="J32">
        <f t="shared" si="6"/>
        <v>2692538</v>
      </c>
      <c r="K32">
        <f t="shared" si="1"/>
        <v>1.6180339887505408</v>
      </c>
    </row>
    <row r="33" spans="2:11" ht="12.75">
      <c r="B33">
        <f t="shared" si="2"/>
        <v>832040</v>
      </c>
      <c r="C33">
        <f t="shared" si="3"/>
        <v>1.6180339887482036</v>
      </c>
      <c r="E33">
        <f t="shared" si="4"/>
        <v>1.0000000000008928</v>
      </c>
      <c r="H33">
        <f t="shared" si="5"/>
        <v>3010349</v>
      </c>
      <c r="I33">
        <f t="shared" si="0"/>
        <v>1.6180339887492488</v>
      </c>
      <c r="J33">
        <f t="shared" si="6"/>
        <v>4356618</v>
      </c>
      <c r="K33">
        <f t="shared" si="1"/>
        <v>1.6180339887496482</v>
      </c>
    </row>
    <row r="34" spans="2:11" ht="12.75">
      <c r="B34">
        <f t="shared" si="2"/>
        <v>1346269</v>
      </c>
      <c r="C34">
        <f t="shared" si="3"/>
        <v>1.6180339887505408</v>
      </c>
      <c r="E34">
        <f t="shared" si="4"/>
        <v>0.9999999999996589</v>
      </c>
      <c r="H34">
        <f t="shared" si="5"/>
        <v>4870847</v>
      </c>
      <c r="I34">
        <f t="shared" si="0"/>
        <v>1.6180339887501416</v>
      </c>
      <c r="J34">
        <f t="shared" si="6"/>
        <v>7049156</v>
      </c>
      <c r="K34">
        <f t="shared" si="1"/>
        <v>1.618033988749989</v>
      </c>
    </row>
    <row r="35" spans="2:11" ht="12.75">
      <c r="B35">
        <f t="shared" si="2"/>
        <v>2178309</v>
      </c>
      <c r="C35">
        <f t="shared" si="3"/>
        <v>1.6180339887496482</v>
      </c>
      <c r="E35">
        <f t="shared" si="4"/>
        <v>1.0000000000001303</v>
      </c>
      <c r="H35">
        <f t="shared" si="5"/>
        <v>7881196</v>
      </c>
      <c r="I35">
        <f t="shared" si="0"/>
        <v>1.6180339887498005</v>
      </c>
      <c r="J35">
        <f t="shared" si="6"/>
        <v>11405774</v>
      </c>
      <c r="K35">
        <f t="shared" si="1"/>
        <v>1.618033988749859</v>
      </c>
    </row>
    <row r="36" spans="2:11" ht="12.75">
      <c r="B36">
        <f t="shared" si="2"/>
        <v>3524578</v>
      </c>
      <c r="C36">
        <f t="shared" si="3"/>
        <v>1.618033988749989</v>
      </c>
      <c r="E36">
        <f t="shared" si="4"/>
        <v>0.9999999999999504</v>
      </c>
      <c r="H36">
        <f t="shared" si="5"/>
        <v>12752043</v>
      </c>
      <c r="I36">
        <f t="shared" si="0"/>
        <v>1.6180339887499309</v>
      </c>
      <c r="J36">
        <f t="shared" si="6"/>
        <v>18454930</v>
      </c>
      <c r="K36">
        <f t="shared" si="1"/>
        <v>1.6180339887499087</v>
      </c>
    </row>
    <row r="37" spans="2:11" ht="12.75">
      <c r="B37">
        <f t="shared" si="2"/>
        <v>5702887</v>
      </c>
      <c r="C37">
        <f t="shared" si="3"/>
        <v>1.618033988749859</v>
      </c>
      <c r="E37">
        <f t="shared" si="4"/>
        <v>1.0000000000000189</v>
      </c>
      <c r="H37">
        <f t="shared" si="5"/>
        <v>20633239</v>
      </c>
      <c r="I37">
        <f t="shared" si="0"/>
        <v>1.6180339887498811</v>
      </c>
      <c r="J37">
        <f t="shared" si="6"/>
        <v>29860704</v>
      </c>
      <c r="K37">
        <f t="shared" si="1"/>
        <v>1.6180339887498896</v>
      </c>
    </row>
    <row r="38" spans="2:11" ht="12.75">
      <c r="B38">
        <f t="shared" si="2"/>
        <v>9227465</v>
      </c>
      <c r="C38">
        <f t="shared" si="3"/>
        <v>1.6180339887499087</v>
      </c>
      <c r="E38">
        <f t="shared" si="4"/>
        <v>0.9999999999999927</v>
      </c>
      <c r="H38">
        <f t="shared" si="5"/>
        <v>33385282</v>
      </c>
      <c r="I38">
        <f t="shared" si="0"/>
        <v>1.6180339887499</v>
      </c>
      <c r="J38">
        <f t="shared" si="6"/>
        <v>48315634</v>
      </c>
      <c r="K38">
        <f t="shared" si="1"/>
        <v>1.618033988749897</v>
      </c>
    </row>
    <row r="39" spans="2:11" ht="12.75">
      <c r="B39">
        <f t="shared" si="2"/>
        <v>14930352</v>
      </c>
      <c r="C39">
        <f t="shared" si="3"/>
        <v>1.6180339887498896</v>
      </c>
      <c r="E39">
        <f t="shared" si="4"/>
        <v>1.0000000000000027</v>
      </c>
      <c r="H39">
        <f t="shared" si="5"/>
        <v>54018521</v>
      </c>
      <c r="I39">
        <f t="shared" si="0"/>
        <v>1.618033988749893</v>
      </c>
      <c r="J39">
        <f t="shared" si="6"/>
        <v>78176338</v>
      </c>
      <c r="K39">
        <f t="shared" si="1"/>
        <v>1.618033988749894</v>
      </c>
    </row>
    <row r="40" spans="2:11" ht="12.75">
      <c r="B40">
        <f t="shared" si="2"/>
        <v>24157817</v>
      </c>
      <c r="C40">
        <f t="shared" si="3"/>
        <v>1.618033988749897</v>
      </c>
      <c r="E40">
        <f t="shared" si="4"/>
        <v>0.9999999999999989</v>
      </c>
      <c r="H40">
        <f t="shared" si="5"/>
        <v>87403803</v>
      </c>
      <c r="I40">
        <f t="shared" si="0"/>
        <v>1.6180339887498956</v>
      </c>
      <c r="J40">
        <f t="shared" si="6"/>
        <v>126491972</v>
      </c>
      <c r="K40">
        <f t="shared" si="1"/>
        <v>1.6180339887498951</v>
      </c>
    </row>
    <row r="41" spans="2:11" ht="12.75">
      <c r="B41">
        <f t="shared" si="2"/>
        <v>39088169</v>
      </c>
      <c r="C41">
        <f t="shared" si="3"/>
        <v>1.618033988749894</v>
      </c>
      <c r="E41">
        <f t="shared" si="4"/>
        <v>1.0000000000000004</v>
      </c>
      <c r="H41">
        <f t="shared" si="5"/>
        <v>141422324</v>
      </c>
      <c r="I41">
        <f t="shared" si="0"/>
        <v>1.6180339887498945</v>
      </c>
      <c r="J41">
        <f t="shared" si="6"/>
        <v>204668310</v>
      </c>
      <c r="K41">
        <f t="shared" si="1"/>
        <v>1.6180339887498947</v>
      </c>
    </row>
    <row r="42" spans="2:11" ht="12.75">
      <c r="B42">
        <f t="shared" si="2"/>
        <v>63245986</v>
      </c>
      <c r="C42">
        <f t="shared" si="3"/>
        <v>1.6180339887498951</v>
      </c>
      <c r="E42">
        <f t="shared" si="4"/>
        <v>0.9999999999999999</v>
      </c>
      <c r="H42">
        <f t="shared" si="5"/>
        <v>228826127</v>
      </c>
      <c r="I42">
        <f t="shared" si="0"/>
        <v>1.618033988749895</v>
      </c>
      <c r="J42">
        <f t="shared" si="6"/>
        <v>331160282</v>
      </c>
      <c r="K42">
        <f t="shared" si="1"/>
        <v>1.618033988749895</v>
      </c>
    </row>
    <row r="43" spans="2:11" ht="12.75">
      <c r="B43">
        <f t="shared" si="2"/>
        <v>102334155</v>
      </c>
      <c r="C43">
        <f t="shared" si="3"/>
        <v>1.6180339887498947</v>
      </c>
      <c r="E43">
        <f t="shared" si="4"/>
        <v>1.0000000000000002</v>
      </c>
      <c r="H43">
        <f t="shared" si="5"/>
        <v>370248451</v>
      </c>
      <c r="I43">
        <f t="shared" si="0"/>
        <v>1.618033988749895</v>
      </c>
      <c r="J43">
        <f t="shared" si="6"/>
        <v>535828592</v>
      </c>
      <c r="K43">
        <f t="shared" si="1"/>
        <v>1.618033988749895</v>
      </c>
    </row>
    <row r="44" spans="2:11" ht="12.75">
      <c r="B44">
        <f t="shared" si="2"/>
        <v>165580141</v>
      </c>
      <c r="C44">
        <f t="shared" si="3"/>
        <v>1.618033988749895</v>
      </c>
      <c r="E44">
        <f t="shared" si="4"/>
        <v>1</v>
      </c>
      <c r="H44">
        <f t="shared" si="5"/>
        <v>599074578</v>
      </c>
      <c r="I44">
        <f t="shared" si="0"/>
        <v>1.618033988749895</v>
      </c>
      <c r="J44">
        <f t="shared" si="6"/>
        <v>866988874</v>
      </c>
      <c r="K44">
        <f t="shared" si="1"/>
        <v>1.618033988749895</v>
      </c>
    </row>
    <row r="45" spans="2:5" ht="12.75">
      <c r="B45">
        <f t="shared" si="2"/>
        <v>267914296</v>
      </c>
      <c r="C45">
        <f t="shared" si="3"/>
        <v>1.618033988749895</v>
      </c>
      <c r="E45">
        <f t="shared" si="4"/>
        <v>1</v>
      </c>
    </row>
    <row r="46" spans="2:5" ht="12.75">
      <c r="B46">
        <f t="shared" si="2"/>
        <v>433494437</v>
      </c>
      <c r="C46">
        <f t="shared" si="3"/>
        <v>1.618033988749895</v>
      </c>
      <c r="E46">
        <f t="shared" si="4"/>
        <v>1</v>
      </c>
    </row>
    <row r="47" spans="2:5" ht="12.75">
      <c r="B47">
        <f t="shared" si="2"/>
        <v>701408733</v>
      </c>
      <c r="C47">
        <f t="shared" si="3"/>
        <v>1.618033988749895</v>
      </c>
      <c r="E47">
        <f t="shared" si="4"/>
        <v>1</v>
      </c>
    </row>
    <row r="48" spans="2:8" ht="12.75">
      <c r="B48">
        <f t="shared" si="2"/>
        <v>1134903170</v>
      </c>
      <c r="C48">
        <f t="shared" si="3"/>
        <v>1.618033988749895</v>
      </c>
      <c r="E48">
        <f t="shared" si="4"/>
        <v>1</v>
      </c>
      <c r="H48" t="s">
        <v>41</v>
      </c>
    </row>
    <row r="49" spans="2:8" ht="12.75">
      <c r="B49">
        <f t="shared" si="2"/>
        <v>1836311903</v>
      </c>
      <c r="C49">
        <f t="shared" si="3"/>
        <v>1.618033988749895</v>
      </c>
      <c r="E49">
        <f t="shared" si="4"/>
        <v>1</v>
      </c>
      <c r="H49" t="s">
        <v>42</v>
      </c>
    </row>
    <row r="50" spans="2:8" ht="12.75">
      <c r="B50">
        <f t="shared" si="2"/>
        <v>2971215073</v>
      </c>
      <c r="C50">
        <f t="shared" si="3"/>
        <v>1.618033988749895</v>
      </c>
      <c r="E50">
        <f t="shared" si="4"/>
        <v>1</v>
      </c>
      <c r="H50" t="s">
        <v>43</v>
      </c>
    </row>
    <row r="51" spans="2:8" ht="12.75">
      <c r="B51">
        <f t="shared" si="2"/>
        <v>4807526976</v>
      </c>
      <c r="C51">
        <f t="shared" si="3"/>
        <v>1.618033988749895</v>
      </c>
      <c r="E51">
        <f t="shared" si="4"/>
        <v>0</v>
      </c>
      <c r="H51" t="s">
        <v>44</v>
      </c>
    </row>
    <row r="52" spans="2:5" ht="12.75">
      <c r="B52">
        <f t="shared" si="2"/>
        <v>7778742049</v>
      </c>
      <c r="C52">
        <f t="shared" si="3"/>
        <v>1.618033988749895</v>
      </c>
      <c r="E52">
        <f t="shared" si="4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cathomas</dc:creator>
  <cp:keywords/>
  <dc:description/>
  <cp:lastModifiedBy>cathomas</cp:lastModifiedBy>
  <dcterms:created xsi:type="dcterms:W3CDTF">2010-06-22T16:13:53Z</dcterms:created>
  <dcterms:modified xsi:type="dcterms:W3CDTF">2010-06-22T19:57:19Z</dcterms:modified>
  <cp:category/>
  <cp:version/>
  <cp:contentType/>
  <cp:contentStatus/>
</cp:coreProperties>
</file>